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佳县2020年重点建设项目计划表（草案）" sheetId="1" r:id="rId1"/>
  </sheets>
  <definedNames>
    <definedName name="_xlnm.Print_Titles" localSheetId="0">'佳县2020年重点建设项目计划表（草案）'!$3:$4</definedName>
  </definedNames>
  <calcPr fullCalcOnLoad="1"/>
</workbook>
</file>

<file path=xl/sharedStrings.xml><?xml version="1.0" encoding="utf-8"?>
<sst xmlns="http://schemas.openxmlformats.org/spreadsheetml/2006/main" count="163" uniqueCount="105">
  <si>
    <t>附件：</t>
  </si>
  <si>
    <t>佳县2020年新开工重点建设项目社会稳定风险评估责任一览表</t>
  </si>
  <si>
    <t>单位：佳县政法委</t>
  </si>
  <si>
    <t>单位：万元</t>
  </si>
  <si>
    <t>序号</t>
  </si>
  <si>
    <t>项目
名称</t>
  </si>
  <si>
    <t>投资  
主体</t>
  </si>
  <si>
    <t>建设
地点</t>
  </si>
  <si>
    <t>建设内容及规模</t>
  </si>
  <si>
    <t>建设起
止年限</t>
  </si>
  <si>
    <t>总投资</t>
  </si>
  <si>
    <t>项目推进
责任单位</t>
  </si>
  <si>
    <t>佳县通镇天然气工程</t>
  </si>
  <si>
    <t>佳县宏远天然气公司</t>
  </si>
  <si>
    <t>通  镇</t>
  </si>
  <si>
    <t>新建门站1处，中压管网5公里，低压30公里，涉及通镇镇区共7村4000户。</t>
  </si>
  <si>
    <t>县住房和城乡建设局</t>
  </si>
  <si>
    <t>佳县污水处理厂提标改造工程</t>
  </si>
  <si>
    <t>政府</t>
  </si>
  <si>
    <t>佳芦镇</t>
  </si>
  <si>
    <t>提标改造规模为3000m3/d。</t>
  </si>
  <si>
    <t>佳县中心城区市政管网改造排水防涝工程建设项目</t>
  </si>
  <si>
    <t>改造国税局至人民法院段排水管网系统约1.3km。</t>
  </si>
  <si>
    <t>佳县古城广场建设项目</t>
  </si>
  <si>
    <t>总建筑面积4000㎡，主要包括地下1层停车场、地面古城广场。</t>
  </si>
  <si>
    <t>2020-2022</t>
  </si>
  <si>
    <t>沿黄二级公路改造提升工程（佳县段）</t>
  </si>
  <si>
    <t>佳芦镇
朱家坬镇</t>
  </si>
  <si>
    <t>泥河沟至白云山段全线长20km。</t>
  </si>
  <si>
    <t>县交通运输局</t>
  </si>
  <si>
    <t>沿黄观光路高边坡整治工程（佳县段）</t>
  </si>
  <si>
    <t>螅  镇</t>
  </si>
  <si>
    <t>整治何叶萍至螅镇沿黄观光路高边坡16km。</t>
  </si>
  <si>
    <t>佳县通镇市政提升改造工程</t>
  </si>
  <si>
    <t>1、通镇镇区主街道升级改造，全长1576.089m；
2、巷道硬化工程全长4770.5331m，其中，通镇村1056.172m，高家楞村1677.593m，白家沟村2036.7681m。</t>
  </si>
  <si>
    <t>县农业农村局</t>
  </si>
  <si>
    <t>远志中药材栽植建设项目</t>
  </si>
  <si>
    <t>有关镇</t>
  </si>
  <si>
    <t>总规模10万亩。</t>
  </si>
  <si>
    <t>2019-2022</t>
  </si>
  <si>
    <t>山地苹果栽植建设项目</t>
  </si>
  <si>
    <t>栽植标准化山地苹果50000亩。</t>
  </si>
  <si>
    <t>峪口艺术小镇雕塑艺术铸造厂建设项目</t>
  </si>
  <si>
    <t>峪  口</t>
  </si>
  <si>
    <t>占地15亩，建筑面积6000平方米。</t>
  </si>
  <si>
    <t>佳县湖羊养殖基地建设项目</t>
  </si>
  <si>
    <t>方塌镇</t>
  </si>
  <si>
    <t>1万只湖羊基础母羊繁殖基地。</t>
  </si>
  <si>
    <t>县发展改革和科技局
县农业农村局</t>
  </si>
  <si>
    <t>佳芦河桥梁工程</t>
  </si>
  <si>
    <t>新建一座桥梁，全长206米。</t>
  </si>
  <si>
    <t>县发展改革和科技局</t>
  </si>
  <si>
    <t>食品产业园区（一期）建设项目</t>
  </si>
  <si>
    <t>榆佳经济技术开发区</t>
  </si>
  <si>
    <t>建设标准化厂房10栋，研发中心6000㎡、展览展售5000㎡、冷链物流8000㎡。</t>
  </si>
  <si>
    <t>2020-2021</t>
  </si>
  <si>
    <t>沿黄公路山体绿化工程</t>
  </si>
  <si>
    <t>沿黄山体栽植常青树5000亩。</t>
  </si>
  <si>
    <t>县林业局</t>
  </si>
  <si>
    <t>低产枣园改造建设项目</t>
  </si>
  <si>
    <t>改造低产枣园10万亩。</t>
  </si>
  <si>
    <t>佳县佳芦河河道综合整治项目</t>
  </si>
  <si>
    <t>综合整治佳芦河城区段5.5km。</t>
  </si>
  <si>
    <t>县水利局</t>
  </si>
  <si>
    <t>佳县坑镇河荷叶坪段防洪整治工程</t>
  </si>
  <si>
    <t>治理河道长度2951.65m。</t>
  </si>
  <si>
    <t>佳县水厂扩建建设项目</t>
  </si>
  <si>
    <t>供水规模近期为0.9万m3/d，远期为1.0万m3/d。</t>
  </si>
  <si>
    <t>佳县生活垃圾填埋场渗滤液处理项目</t>
  </si>
  <si>
    <t>设计处理能力30m3/d，主要建设内容包括渗滤液处理厂房，A/O生化反应器、消化罐及反硝化罐、浓缩液池，道路及硬化地面，电气设备、自控仪表等。</t>
  </si>
  <si>
    <t>县环境卫生所</t>
  </si>
  <si>
    <t>佳县异地移民搬迁社区工厂建设项目</t>
  </si>
  <si>
    <t>佳芦镇
榆佳经济技术开发区</t>
  </si>
  <si>
    <t>1.春晓园社区工厂：总建筑面积1579.96㎡，其中生产车间981.16㎡，生产配套用房598.8㎡。
2.榆佳经开区移民搬迁社区工厂：总建筑面积5635.12㎡，其中一厂总建筑面积2961.07㎡，二厂总建筑面积2674.05㎡。</t>
  </si>
  <si>
    <t>县自然资源和规划局</t>
  </si>
  <si>
    <t>雪亮工程</t>
  </si>
  <si>
    <t>县城及各有关乡镇</t>
  </si>
  <si>
    <t>新建联网共享平台、综治综合平台、公安综合平台等大数据中心。</t>
  </si>
  <si>
    <t>县公安局</t>
  </si>
  <si>
    <t>佳县饲草料加工厂建设项目</t>
  </si>
  <si>
    <t>金明寺镇</t>
  </si>
  <si>
    <t>总建筑面积17000㎡，其中：草产品颗粒加工生产车间5000㎡、成品库1000㎡、储草库10000㎡、化验室和样品室500㎡，办公室500㎡。</t>
  </si>
  <si>
    <t>金明寺镇人民政府</t>
  </si>
  <si>
    <t>白云山景区旅游基础设施建设项目</t>
  </si>
  <si>
    <t>白云山景区</t>
  </si>
  <si>
    <t>1.新建水洗厕所2座、改造1座；
2.改造景区入口1处；
3.新建日输送能力100立方米的污水收集管网及提泵站等；
4.制作安装标识标牌；
5.黄河湿地公园。</t>
  </si>
  <si>
    <t>白云山景区管委会</t>
  </si>
  <si>
    <t>陕北部门革命旧址改造项目</t>
  </si>
  <si>
    <t>改造梁家岔、白龙庙、杨家园等10处旧居。</t>
  </si>
  <si>
    <t>县文化和旅游文物广电局</t>
  </si>
  <si>
    <t>佳县妇幼保健院建设项目</t>
  </si>
  <si>
    <t>建筑面积6160m2。</t>
  </si>
  <si>
    <t>县卫生健康局</t>
  </si>
  <si>
    <t>佳县老年养护院建设项目</t>
  </si>
  <si>
    <t>总建筑面积16500㎡，设置床位388 张。</t>
  </si>
  <si>
    <t>县民政局</t>
  </si>
  <si>
    <t>佳县流浪未成年人救助保护中心建设项目</t>
  </si>
  <si>
    <t>总建筑面积3000㎡，建设床位数100张。</t>
  </si>
  <si>
    <t>佳辰大酒店项目</t>
  </si>
  <si>
    <t>榆林德才实业有限公司</t>
  </si>
  <si>
    <t>建筑面积10000㎡。</t>
  </si>
  <si>
    <t>榆佳经开发区管委会</t>
  </si>
  <si>
    <t>佳县残疾人托养设施建设项目</t>
  </si>
  <si>
    <t>建筑面积1300㎡，床位26张；配建综合服务设施853㎡。</t>
  </si>
  <si>
    <t>县残疾人联合会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</si>
</sst>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7" fillId="0" borderId="0" applyFont="0" applyFill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7" fillId="8" borderId="5" applyNumberFormat="0" applyAlignment="0" applyProtection="0"/>
    <xf numFmtId="0" fontId="0" fillId="0" borderId="0">
      <alignment vertical="center"/>
      <protection/>
    </xf>
    <xf numFmtId="0" fontId="24" fillId="8" borderId="1" applyNumberFormat="0" applyAlignment="0" applyProtection="0"/>
    <xf numFmtId="0" fontId="18" fillId="9" borderId="6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10 2 2 2 2 2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 2 2 2" xfId="65"/>
    <cellStyle name="常规 2" xfId="66"/>
    <cellStyle name="常规 3" xfId="67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H18" sqref="H18"/>
    </sheetView>
  </sheetViews>
  <sheetFormatPr defaultColWidth="9.00390625" defaultRowHeight="14.25"/>
  <cols>
    <col min="1" max="1" width="5.125" style="1" customWidth="1"/>
    <col min="2" max="2" width="20.375" style="1" customWidth="1"/>
    <col min="3" max="3" width="9.875" style="1" customWidth="1"/>
    <col min="4" max="4" width="14.625" style="1" customWidth="1"/>
    <col min="5" max="5" width="32.375" style="6" customWidth="1"/>
    <col min="6" max="6" width="10.625" style="1" customWidth="1"/>
    <col min="7" max="7" width="11.25390625" style="1" customWidth="1"/>
    <col min="8" max="8" width="17.00390625" style="1" customWidth="1"/>
    <col min="9" max="9" width="9.00390625" style="7" customWidth="1"/>
    <col min="10" max="10" width="19.50390625" style="7" customWidth="1"/>
    <col min="11" max="252" width="9.00390625" style="7" customWidth="1"/>
    <col min="253" max="16384" width="9.00390625" style="8" customWidth="1"/>
  </cols>
  <sheetData>
    <row r="1" spans="1:5" s="1" customFormat="1" ht="14.25">
      <c r="A1" s="9" t="s">
        <v>0</v>
      </c>
      <c r="B1" s="9"/>
      <c r="E1" s="6"/>
    </row>
    <row r="2" spans="1:8" s="1" customFormat="1" ht="31.5" customHeight="1">
      <c r="A2" s="10" t="s">
        <v>1</v>
      </c>
      <c r="B2" s="10"/>
      <c r="C2" s="10"/>
      <c r="D2" s="10"/>
      <c r="E2" s="11"/>
      <c r="F2" s="10"/>
      <c r="G2" s="10"/>
      <c r="H2" s="10"/>
    </row>
    <row r="3" spans="1:8" s="2" customFormat="1" ht="24" customHeight="1">
      <c r="A3" s="12" t="s">
        <v>2</v>
      </c>
      <c r="B3" s="12"/>
      <c r="C3" s="13"/>
      <c r="D3" s="13"/>
      <c r="E3" s="12"/>
      <c r="F3" s="13"/>
      <c r="G3" s="13" t="s">
        <v>3</v>
      </c>
      <c r="H3" s="13"/>
    </row>
    <row r="4" spans="1:8" s="3" customFormat="1" ht="31.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</row>
    <row r="5" spans="1:8" s="4" customFormat="1" ht="14.25">
      <c r="A5" s="14"/>
      <c r="B5" s="14"/>
      <c r="C5" s="14"/>
      <c r="D5" s="14"/>
      <c r="E5" s="14"/>
      <c r="F5" s="14"/>
      <c r="G5" s="14"/>
      <c r="H5" s="14"/>
    </row>
    <row r="6" spans="1:8" s="4" customFormat="1" ht="24">
      <c r="A6" s="15">
        <v>1</v>
      </c>
      <c r="B6" s="15" t="s">
        <v>12</v>
      </c>
      <c r="C6" s="15" t="s">
        <v>13</v>
      </c>
      <c r="D6" s="15" t="s">
        <v>14</v>
      </c>
      <c r="E6" s="16" t="s">
        <v>15</v>
      </c>
      <c r="F6" s="15">
        <v>2020</v>
      </c>
      <c r="G6" s="15">
        <v>2300</v>
      </c>
      <c r="H6" s="15" t="s">
        <v>16</v>
      </c>
    </row>
    <row r="7" spans="1:8" s="4" customFormat="1" ht="24">
      <c r="A7" s="15">
        <v>2</v>
      </c>
      <c r="B7" s="15" t="s">
        <v>17</v>
      </c>
      <c r="C7" s="15" t="s">
        <v>18</v>
      </c>
      <c r="D7" s="15" t="s">
        <v>19</v>
      </c>
      <c r="E7" s="16" t="s">
        <v>20</v>
      </c>
      <c r="F7" s="15">
        <v>2020</v>
      </c>
      <c r="G7" s="15">
        <v>2264</v>
      </c>
      <c r="H7" s="15" t="s">
        <v>16</v>
      </c>
    </row>
    <row r="8" spans="1:8" s="4" customFormat="1" ht="24">
      <c r="A8" s="15">
        <v>3</v>
      </c>
      <c r="B8" s="15" t="s">
        <v>21</v>
      </c>
      <c r="C8" s="15" t="s">
        <v>18</v>
      </c>
      <c r="D8" s="15" t="s">
        <v>19</v>
      </c>
      <c r="E8" s="16" t="s">
        <v>22</v>
      </c>
      <c r="F8" s="15">
        <v>2020</v>
      </c>
      <c r="G8" s="15">
        <v>1600</v>
      </c>
      <c r="H8" s="15" t="s">
        <v>16</v>
      </c>
    </row>
    <row r="9" spans="1:8" s="4" customFormat="1" ht="24">
      <c r="A9" s="15">
        <v>4</v>
      </c>
      <c r="B9" s="15" t="s">
        <v>23</v>
      </c>
      <c r="C9" s="15" t="s">
        <v>18</v>
      </c>
      <c r="D9" s="15" t="s">
        <v>19</v>
      </c>
      <c r="E9" s="16" t="s">
        <v>24</v>
      </c>
      <c r="F9" s="15" t="s">
        <v>25</v>
      </c>
      <c r="G9" s="15">
        <v>5000</v>
      </c>
      <c r="H9" s="15" t="s">
        <v>16</v>
      </c>
    </row>
    <row r="10" spans="1:8" s="4" customFormat="1" ht="24">
      <c r="A10" s="15">
        <v>5</v>
      </c>
      <c r="B10" s="17" t="s">
        <v>26</v>
      </c>
      <c r="C10" s="15" t="s">
        <v>18</v>
      </c>
      <c r="D10" s="15" t="s">
        <v>27</v>
      </c>
      <c r="E10" s="16" t="s">
        <v>28</v>
      </c>
      <c r="F10" s="15" t="s">
        <v>25</v>
      </c>
      <c r="G10" s="15">
        <v>40000</v>
      </c>
      <c r="H10" s="15" t="s">
        <v>29</v>
      </c>
    </row>
    <row r="11" spans="1:8" s="4" customFormat="1" ht="24">
      <c r="A11" s="15">
        <v>6</v>
      </c>
      <c r="B11" s="17" t="s">
        <v>30</v>
      </c>
      <c r="C11" s="15" t="s">
        <v>18</v>
      </c>
      <c r="D11" s="15" t="s">
        <v>31</v>
      </c>
      <c r="E11" s="16" t="s">
        <v>32</v>
      </c>
      <c r="F11" s="15">
        <v>2020</v>
      </c>
      <c r="G11" s="15">
        <v>2000</v>
      </c>
      <c r="H11" s="15" t="s">
        <v>29</v>
      </c>
    </row>
    <row r="12" spans="1:8" s="4" customFormat="1" ht="60">
      <c r="A12" s="15">
        <v>7</v>
      </c>
      <c r="B12" s="17" t="s">
        <v>33</v>
      </c>
      <c r="C12" s="15" t="s">
        <v>18</v>
      </c>
      <c r="D12" s="15" t="s">
        <v>14</v>
      </c>
      <c r="E12" s="16" t="s">
        <v>34</v>
      </c>
      <c r="F12" s="15">
        <v>2020</v>
      </c>
      <c r="G12" s="15">
        <v>3196</v>
      </c>
      <c r="H12" s="15" t="s">
        <v>35</v>
      </c>
    </row>
    <row r="13" spans="1:8" s="4" customFormat="1" ht="14.25">
      <c r="A13" s="15">
        <v>8</v>
      </c>
      <c r="B13" s="15" t="s">
        <v>36</v>
      </c>
      <c r="C13" s="15" t="s">
        <v>18</v>
      </c>
      <c r="D13" s="15" t="s">
        <v>37</v>
      </c>
      <c r="E13" s="16" t="s">
        <v>38</v>
      </c>
      <c r="F13" s="15" t="s">
        <v>39</v>
      </c>
      <c r="G13" s="15">
        <v>8000</v>
      </c>
      <c r="H13" s="15" t="s">
        <v>35</v>
      </c>
    </row>
    <row r="14" spans="1:8" s="4" customFormat="1" ht="14.25">
      <c r="A14" s="15">
        <v>9</v>
      </c>
      <c r="B14" s="15" t="s">
        <v>40</v>
      </c>
      <c r="C14" s="15" t="s">
        <v>18</v>
      </c>
      <c r="D14" s="15" t="s">
        <v>37</v>
      </c>
      <c r="E14" s="16" t="s">
        <v>41</v>
      </c>
      <c r="F14" s="15">
        <v>2020</v>
      </c>
      <c r="G14" s="15">
        <v>13500</v>
      </c>
      <c r="H14" s="15" t="s">
        <v>35</v>
      </c>
    </row>
    <row r="15" spans="1:8" s="4" customFormat="1" ht="24">
      <c r="A15" s="15">
        <v>10</v>
      </c>
      <c r="B15" s="15" t="s">
        <v>42</v>
      </c>
      <c r="C15" s="15" t="s">
        <v>18</v>
      </c>
      <c r="D15" s="15" t="s">
        <v>43</v>
      </c>
      <c r="E15" s="16" t="s">
        <v>44</v>
      </c>
      <c r="F15" s="15">
        <v>2020</v>
      </c>
      <c r="G15" s="15">
        <v>1500</v>
      </c>
      <c r="H15" s="15" t="s">
        <v>35</v>
      </c>
    </row>
    <row r="16" spans="1:8" s="4" customFormat="1" ht="24">
      <c r="A16" s="15">
        <v>11</v>
      </c>
      <c r="B16" s="15" t="s">
        <v>45</v>
      </c>
      <c r="C16" s="15" t="s">
        <v>18</v>
      </c>
      <c r="D16" s="15" t="s">
        <v>46</v>
      </c>
      <c r="E16" s="16" t="s">
        <v>47</v>
      </c>
      <c r="F16" s="15">
        <v>2020</v>
      </c>
      <c r="G16" s="15">
        <v>4000</v>
      </c>
      <c r="H16" s="15" t="s">
        <v>48</v>
      </c>
    </row>
    <row r="17" spans="1:8" s="4" customFormat="1" ht="14.25">
      <c r="A17" s="15">
        <v>12</v>
      </c>
      <c r="B17" s="15" t="s">
        <v>49</v>
      </c>
      <c r="C17" s="15" t="s">
        <v>18</v>
      </c>
      <c r="D17" s="15" t="s">
        <v>14</v>
      </c>
      <c r="E17" s="16" t="s">
        <v>50</v>
      </c>
      <c r="F17" s="15">
        <v>2020</v>
      </c>
      <c r="G17" s="15">
        <v>925</v>
      </c>
      <c r="H17" s="15" t="s">
        <v>51</v>
      </c>
    </row>
    <row r="18" spans="1:8" s="4" customFormat="1" ht="24">
      <c r="A18" s="15">
        <v>13</v>
      </c>
      <c r="B18" s="15" t="s">
        <v>52</v>
      </c>
      <c r="C18" s="15" t="s">
        <v>18</v>
      </c>
      <c r="D18" s="15" t="s">
        <v>53</v>
      </c>
      <c r="E18" s="16" t="s">
        <v>54</v>
      </c>
      <c r="F18" s="15" t="s">
        <v>55</v>
      </c>
      <c r="G18" s="15">
        <v>15000</v>
      </c>
      <c r="H18" s="15" t="s">
        <v>51</v>
      </c>
    </row>
    <row r="19" spans="1:8" s="4" customFormat="1" ht="14.25">
      <c r="A19" s="15">
        <v>14</v>
      </c>
      <c r="B19" s="15" t="s">
        <v>56</v>
      </c>
      <c r="C19" s="15" t="s">
        <v>18</v>
      </c>
      <c r="D19" s="15" t="s">
        <v>37</v>
      </c>
      <c r="E19" s="16" t="s">
        <v>57</v>
      </c>
      <c r="F19" s="15">
        <v>2020</v>
      </c>
      <c r="G19" s="15">
        <v>800</v>
      </c>
      <c r="H19" s="15" t="s">
        <v>58</v>
      </c>
    </row>
    <row r="20" spans="1:8" s="4" customFormat="1" ht="14.25">
      <c r="A20" s="15">
        <v>15</v>
      </c>
      <c r="B20" s="15" t="s">
        <v>59</v>
      </c>
      <c r="C20" s="15" t="s">
        <v>18</v>
      </c>
      <c r="D20" s="15" t="s">
        <v>37</v>
      </c>
      <c r="E20" s="16" t="s">
        <v>60</v>
      </c>
      <c r="F20" s="15">
        <v>2020</v>
      </c>
      <c r="G20" s="15">
        <v>8000</v>
      </c>
      <c r="H20" s="15" t="s">
        <v>58</v>
      </c>
    </row>
    <row r="21" spans="1:8" s="4" customFormat="1" ht="24">
      <c r="A21" s="15">
        <v>16</v>
      </c>
      <c r="B21" s="15" t="s">
        <v>61</v>
      </c>
      <c r="C21" s="15" t="s">
        <v>18</v>
      </c>
      <c r="D21" s="17" t="s">
        <v>19</v>
      </c>
      <c r="E21" s="16" t="s">
        <v>62</v>
      </c>
      <c r="F21" s="15" t="s">
        <v>55</v>
      </c>
      <c r="G21" s="15">
        <v>3500</v>
      </c>
      <c r="H21" s="18" t="s">
        <v>63</v>
      </c>
    </row>
    <row r="22" spans="1:8" s="4" customFormat="1" ht="24">
      <c r="A22" s="15">
        <v>17</v>
      </c>
      <c r="B22" s="15" t="s">
        <v>64</v>
      </c>
      <c r="C22" s="15" t="s">
        <v>18</v>
      </c>
      <c r="D22" s="15" t="s">
        <v>31</v>
      </c>
      <c r="E22" s="16" t="s">
        <v>65</v>
      </c>
      <c r="F22" s="15">
        <v>2020</v>
      </c>
      <c r="G22" s="15">
        <v>3042</v>
      </c>
      <c r="H22" s="18" t="s">
        <v>63</v>
      </c>
    </row>
    <row r="23" spans="1:9" s="2" customFormat="1" ht="24">
      <c r="A23" s="15">
        <v>18</v>
      </c>
      <c r="B23" s="17" t="s">
        <v>66</v>
      </c>
      <c r="C23" s="15" t="s">
        <v>18</v>
      </c>
      <c r="D23" s="17" t="s">
        <v>19</v>
      </c>
      <c r="E23" s="19" t="s">
        <v>67</v>
      </c>
      <c r="F23" s="15">
        <v>2020</v>
      </c>
      <c r="G23" s="15">
        <v>1528</v>
      </c>
      <c r="H23" s="18" t="s">
        <v>63</v>
      </c>
      <c r="I23" s="4"/>
    </row>
    <row r="24" spans="1:8" s="4" customFormat="1" ht="48">
      <c r="A24" s="15">
        <v>19</v>
      </c>
      <c r="B24" s="15" t="s">
        <v>68</v>
      </c>
      <c r="C24" s="15" t="s">
        <v>18</v>
      </c>
      <c r="D24" s="15" t="s">
        <v>19</v>
      </c>
      <c r="E24" s="16" t="s">
        <v>69</v>
      </c>
      <c r="F24" s="15">
        <v>2020</v>
      </c>
      <c r="G24" s="15">
        <v>510</v>
      </c>
      <c r="H24" s="15" t="s">
        <v>70</v>
      </c>
    </row>
    <row r="25" spans="1:9" s="2" customFormat="1" ht="72">
      <c r="A25" s="15">
        <v>20</v>
      </c>
      <c r="B25" s="15" t="s">
        <v>71</v>
      </c>
      <c r="C25" s="15" t="s">
        <v>18</v>
      </c>
      <c r="D25" s="15" t="s">
        <v>72</v>
      </c>
      <c r="E25" s="16" t="s">
        <v>73</v>
      </c>
      <c r="F25" s="15">
        <v>2020</v>
      </c>
      <c r="G25" s="15">
        <v>2016</v>
      </c>
      <c r="H25" s="15" t="s">
        <v>74</v>
      </c>
      <c r="I25" s="4"/>
    </row>
    <row r="26" spans="1:9" s="2" customFormat="1" ht="24">
      <c r="A26" s="15">
        <v>21</v>
      </c>
      <c r="B26" s="15" t="s">
        <v>75</v>
      </c>
      <c r="C26" s="15" t="s">
        <v>18</v>
      </c>
      <c r="D26" s="15" t="s">
        <v>76</v>
      </c>
      <c r="E26" s="16" t="s">
        <v>77</v>
      </c>
      <c r="F26" s="15">
        <v>2020</v>
      </c>
      <c r="G26" s="15">
        <v>3000</v>
      </c>
      <c r="H26" s="15" t="s">
        <v>78</v>
      </c>
      <c r="I26" s="4"/>
    </row>
    <row r="27" spans="1:8" s="4" customFormat="1" ht="48">
      <c r="A27" s="15">
        <v>22</v>
      </c>
      <c r="B27" s="15" t="s">
        <v>79</v>
      </c>
      <c r="C27" s="15" t="s">
        <v>18</v>
      </c>
      <c r="D27" s="15" t="s">
        <v>80</v>
      </c>
      <c r="E27" s="16" t="s">
        <v>81</v>
      </c>
      <c r="F27" s="15">
        <v>2020</v>
      </c>
      <c r="G27" s="15">
        <v>500</v>
      </c>
      <c r="H27" s="15" t="s">
        <v>82</v>
      </c>
    </row>
    <row r="28" spans="1:9" s="2" customFormat="1" ht="72">
      <c r="A28" s="15">
        <v>23</v>
      </c>
      <c r="B28" s="15" t="s">
        <v>83</v>
      </c>
      <c r="C28" s="15" t="s">
        <v>18</v>
      </c>
      <c r="D28" s="15" t="s">
        <v>84</v>
      </c>
      <c r="E28" s="16" t="s">
        <v>85</v>
      </c>
      <c r="F28" s="15">
        <v>2020</v>
      </c>
      <c r="G28" s="15">
        <v>6000</v>
      </c>
      <c r="H28" s="15" t="s">
        <v>86</v>
      </c>
      <c r="I28" s="4"/>
    </row>
    <row r="29" spans="1:8" s="4" customFormat="1" ht="24">
      <c r="A29" s="15">
        <v>24</v>
      </c>
      <c r="B29" s="15" t="s">
        <v>87</v>
      </c>
      <c r="C29" s="15" t="s">
        <v>18</v>
      </c>
      <c r="D29" s="15" t="s">
        <v>19</v>
      </c>
      <c r="E29" s="16" t="s">
        <v>88</v>
      </c>
      <c r="F29" s="15">
        <v>2020</v>
      </c>
      <c r="G29" s="15">
        <v>510</v>
      </c>
      <c r="H29" s="15" t="s">
        <v>89</v>
      </c>
    </row>
    <row r="30" spans="1:8" s="4" customFormat="1" ht="14.25">
      <c r="A30" s="15">
        <v>25</v>
      </c>
      <c r="B30" s="15" t="s">
        <v>90</v>
      </c>
      <c r="C30" s="15" t="s">
        <v>18</v>
      </c>
      <c r="D30" s="15" t="s">
        <v>19</v>
      </c>
      <c r="E30" s="16" t="s">
        <v>91</v>
      </c>
      <c r="F30" s="15">
        <v>2020</v>
      </c>
      <c r="G30" s="15">
        <v>1540</v>
      </c>
      <c r="H30" s="15" t="s">
        <v>92</v>
      </c>
    </row>
    <row r="31" spans="1:8" s="4" customFormat="1" ht="24">
      <c r="A31" s="15">
        <v>26</v>
      </c>
      <c r="B31" s="15" t="s">
        <v>93</v>
      </c>
      <c r="C31" s="15" t="s">
        <v>18</v>
      </c>
      <c r="D31" s="15" t="s">
        <v>53</v>
      </c>
      <c r="E31" s="16" t="s">
        <v>94</v>
      </c>
      <c r="F31" s="15">
        <v>2020</v>
      </c>
      <c r="G31" s="15">
        <v>3860</v>
      </c>
      <c r="H31" s="15" t="s">
        <v>95</v>
      </c>
    </row>
    <row r="32" spans="1:9" s="5" customFormat="1" ht="24">
      <c r="A32" s="15">
        <v>27</v>
      </c>
      <c r="B32" s="15" t="s">
        <v>96</v>
      </c>
      <c r="C32" s="15" t="s">
        <v>18</v>
      </c>
      <c r="D32" s="15" t="s">
        <v>53</v>
      </c>
      <c r="E32" s="16" t="s">
        <v>97</v>
      </c>
      <c r="F32" s="15">
        <v>2020</v>
      </c>
      <c r="G32" s="15">
        <v>700</v>
      </c>
      <c r="H32" s="15" t="s">
        <v>95</v>
      </c>
      <c r="I32" s="4"/>
    </row>
    <row r="33" spans="1:9" s="2" customFormat="1" ht="24">
      <c r="A33" s="15">
        <v>28</v>
      </c>
      <c r="B33" s="15" t="s">
        <v>98</v>
      </c>
      <c r="C33" s="15" t="s">
        <v>99</v>
      </c>
      <c r="D33" s="15" t="s">
        <v>53</v>
      </c>
      <c r="E33" s="16" t="s">
        <v>100</v>
      </c>
      <c r="F33" s="15" t="s">
        <v>55</v>
      </c>
      <c r="G33" s="15">
        <v>5000</v>
      </c>
      <c r="H33" s="15" t="s">
        <v>101</v>
      </c>
      <c r="I33" s="4"/>
    </row>
    <row r="34" spans="1:8" s="4" customFormat="1" ht="24">
      <c r="A34" s="15">
        <v>29</v>
      </c>
      <c r="B34" s="15" t="s">
        <v>102</v>
      </c>
      <c r="C34" s="15" t="s">
        <v>18</v>
      </c>
      <c r="D34" s="15" t="s">
        <v>53</v>
      </c>
      <c r="E34" s="16" t="s">
        <v>103</v>
      </c>
      <c r="F34" s="15">
        <v>2020</v>
      </c>
      <c r="G34" s="15">
        <v>730</v>
      </c>
      <c r="H34" s="15" t="s">
        <v>104</v>
      </c>
    </row>
    <row r="35" spans="1:8" ht="14.25">
      <c r="A35" s="20"/>
      <c r="B35" s="4"/>
      <c r="C35" s="21"/>
      <c r="D35" s="21"/>
      <c r="E35" s="21"/>
      <c r="F35" s="21"/>
      <c r="G35" s="21"/>
      <c r="H35" s="21"/>
    </row>
    <row r="41" spans="1:8" s="4" customFormat="1" ht="37.5" customHeight="1">
      <c r="A41" s="1"/>
      <c r="B41" s="1"/>
      <c r="C41" s="1"/>
      <c r="D41" s="1"/>
      <c r="E41" s="6"/>
      <c r="F41" s="1"/>
      <c r="G41" s="1"/>
      <c r="H41" s="1"/>
    </row>
    <row r="42" spans="1:8" ht="14.25">
      <c r="A42" s="4"/>
      <c r="B42" s="4"/>
      <c r="C42" s="4"/>
      <c r="D42" s="4"/>
      <c r="E42" s="21"/>
      <c r="F42" s="4"/>
      <c r="G42" s="4"/>
      <c r="H42" s="4"/>
    </row>
  </sheetData>
  <sheetProtection/>
  <mergeCells count="13">
    <mergeCell ref="A1:B1"/>
    <mergeCell ref="A2:H2"/>
    <mergeCell ref="A3:B3"/>
    <mergeCell ref="G3:H3"/>
    <mergeCell ref="A35:H35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E28 B28">
    <cfRule type="expression" priority="1" dxfId="0" stopIfTrue="1">
      <formula>AND(ISNUMBER(#REF!),#REF!&lt;200)</formula>
    </cfRule>
  </conditionalFormatting>
  <printOptions/>
  <pageMargins left="0.75" right="0.75" top="1" bottom="1" header="0.5" footer="0.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^一杯＇水</cp:lastModifiedBy>
  <cp:lastPrinted>2019-02-19T00:59:00Z</cp:lastPrinted>
  <dcterms:created xsi:type="dcterms:W3CDTF">2014-10-27T01:42:00Z</dcterms:created>
  <dcterms:modified xsi:type="dcterms:W3CDTF">2020-05-07T08:22:43Z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